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SLAGF\CC2026\"/>
    </mc:Choice>
  </mc:AlternateContent>
  <bookViews>
    <workbookView xWindow="0" yWindow="0" windowWidth="20490" windowHeight="7755"/>
  </bookViews>
  <sheets>
    <sheet name="1036 revised Cauc, n=361" sheetId="6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<sst xmlns="http://schemas.openxmlformats.org/spreadsheetml/2006/main" count="35" uniqueCount="35">
  <si>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Allele</t>
  </si>
  <si>
    <t>CSF1PO</t>
  </si>
  <si>
    <t>D10S1248</t>
  </si>
  <si>
    <t>D12S391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</si>
  <si>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</si>
  <si>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</si>
  <si>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</si>
  <si>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</si>
  <si>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</si>
  <si>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</si>
  <si>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</si>
  <si>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</si>
  <si>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</si>
  <si>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</si>
  <si>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</si>
  <si>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D6S1043</t>
  </si>
  <si>
    <t>D7S820</t>
  </si>
  <si>
    <t>D8S1179</t>
  </si>
  <si>
    <t>F13A01</t>
  </si>
  <si>
    <t>F13B</t>
  </si>
  <si>
    <t>FESFPS</t>
  </si>
  <si>
    <t>FGA</t>
  </si>
  <si>
    <t>LPL</t>
  </si>
  <si>
    <t>Penta_C</t>
  </si>
  <si>
    <t>Penta_D</t>
  </si>
  <si>
    <t>Penta_E</t>
  </si>
  <si>
    <t>SE33</t>
  </si>
  <si>
    <t>TH01</t>
  </si>
  <si>
    <t>TPOX</t>
  </si>
  <si>
    <t>vWA</t>
  </si>
  <si>
    <t>PPE</t>
  </si>
  <si>
    <t>Results for Population: Cauc  (Sample Size = 361)</t>
  </si>
  <si>
    <t>HWE</t>
  </si>
  <si>
    <r>
      <t>H</t>
    </r>
    <r>
      <rPr>
        <vertAlign val="subscript"/>
        <sz val="10"/>
        <color theme="1"/>
        <rFont val="Arial"/>
        <family val="2"/>
      </rPr>
      <t>obs</t>
    </r>
  </si>
  <si>
    <r>
      <t>P</t>
    </r>
    <r>
      <rPr>
        <vertAlign val="subscript"/>
        <sz val="10"/>
        <color theme="1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</si>
</sst>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00"/>
    <numFmt numFmtId="167" formatCode="0.0000000"/>
  </numFmts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5" fontId="2" fillId="0" borderId="2" xfId="0" applyNumberFormat="1" applyFon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center"/>
    </xf>
    <xf numFmtId="165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Continuous"/>
    </xf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/>
    <xf numFmtId="165" fontId="2" fillId="0" borderId="5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166" fontId="2" fillId="0" borderId="0" xfId="0" applyNumberFormat="1" applyFont="1" applyFill="1"/>
    <xf numFmtId="167" fontId="2" fillId="0" borderId="0" xfId="0" applyNumberFormat="1" applyFont="1" applyFill="1"/>
    <xf numFmtId="165" fontId="2" fillId="0" borderId="8" xfId="0" applyNumberFormat="1" applyFont="1" applyFill="1" applyBorder="1" applyAlignment="1">
      <alignment horizontal="center"/>
    </xf>
    <xf numFmtId="165" fontId="2" fillId="0" borderId="9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1" fontId="2" fillId="0" borderId="0" xfId="0" applyNumberFormat="1" applyFont="1" applyFill="1"/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6"/>
  <sheetViews>
    <sheetView tabSelected="1" topLeftCell="N1" zoomScale="134" zoomScaleNormal="60" workbookViewId="0">
      <selection activeCell="P10" sqref="P10"/>
    </sheetView>
  </sheetViews>
  <sheetFormatPr baseColWidth="10" defaultColWidth="8.85546875" defaultRowHeight="12.75" x14ac:dyDescent="0.2"/>
  <cols>
    <col min="1" max="62" width="8.85546875" style="2"/>
    <col min="63" max="85" width="11.42578125" style="2" bestFit="1" customWidth="1"/>
    <col min="86" max="86" width="11.28515625" style="2" bestFit="1" customWidth="1"/>
    <col min="87" max="91" width="11.42578125" style="2" bestFit="1" customWidth="1"/>
    <col min="92" max="16384" width="8.85546875" style="2"/>
  </cols>
  <sheetData>
    <row r="1" spans="1:91" x14ac:dyDescent="0.2">
      <c r="B1" s="24" t="s">
        <v>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91" x14ac:dyDescent="0.2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5" t="s">
        <v>29</v>
      </c>
    </row>
    <row r="3" spans="1:91" x14ac:dyDescent="0.2">
      <c r="A3" s="6"/>
      <c r="B3" s="7">
        <v>361</v>
      </c>
      <c r="C3" s="7">
        <v>361</v>
      </c>
      <c r="D3" s="7">
        <v>361</v>
      </c>
      <c r="E3" s="7">
        <v>361</v>
      </c>
      <c r="F3" s="7">
        <v>361</v>
      </c>
      <c r="G3" s="7">
        <v>361</v>
      </c>
      <c r="H3" s="7">
        <v>361</v>
      </c>
      <c r="I3" s="7">
        <v>361</v>
      </c>
      <c r="J3" s="7">
        <v>361</v>
      </c>
      <c r="K3" s="7">
        <v>361</v>
      </c>
      <c r="L3" s="7">
        <v>361</v>
      </c>
      <c r="M3" s="7">
        <v>361</v>
      </c>
      <c r="N3" s="7">
        <v>361</v>
      </c>
      <c r="O3" s="7">
        <v>361</v>
      </c>
      <c r="P3" s="7">
        <v>361</v>
      </c>
      <c r="Q3" s="7">
        <v>361</v>
      </c>
      <c r="R3" s="7">
        <v>361</v>
      </c>
      <c r="S3" s="7">
        <v>361</v>
      </c>
      <c r="T3" s="7">
        <v>361</v>
      </c>
      <c r="U3" s="7">
        <v>361</v>
      </c>
      <c r="V3" s="7">
        <v>361</v>
      </c>
      <c r="W3" s="7">
        <v>361</v>
      </c>
      <c r="X3" s="7">
        <v>361</v>
      </c>
      <c r="Y3" s="7">
        <v>361</v>
      </c>
      <c r="Z3" s="7">
        <v>361</v>
      </c>
      <c r="AA3" s="7">
        <v>361</v>
      </c>
      <c r="AB3" s="7">
        <v>361</v>
      </c>
      <c r="AC3" s="7">
        <v>361</v>
      </c>
      <c r="AD3" s="7">
        <v>361</v>
      </c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ht="15" x14ac:dyDescent="0.25">
      <c r="A4" s="9" t="s">
        <v>0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F4" s="1"/>
    </row>
    <row r="5" spans="1:91" ht="15" x14ac:dyDescent="0.25">
      <c r="A5" s="10">
        <v>2.2000000000000002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>
        <v>4.1551246537396124E-3</v>
      </c>
      <c r="Z5" s="12"/>
      <c r="AA5" s="12"/>
      <c r="AB5" s="12"/>
      <c r="AC5" s="12"/>
      <c r="AD5" s="13"/>
      <c r="AF5" s="1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</row>
    <row r="6" spans="1:91" ht="15" x14ac:dyDescent="0.25">
      <c r="A6" s="10">
        <v>3.2</v>
      </c>
      <c r="B6" s="1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>
        <v>6.3711911357340723E-2</v>
      </c>
      <c r="T6" s="8"/>
      <c r="U6" s="8"/>
      <c r="V6" s="8"/>
      <c r="W6" s="8"/>
      <c r="X6" s="8"/>
      <c r="Y6" s="8"/>
      <c r="Z6" s="8"/>
      <c r="AA6" s="8"/>
      <c r="AB6" s="8"/>
      <c r="AC6" s="8"/>
      <c r="AD6" s="17"/>
      <c r="AF6" s="1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</row>
    <row r="7" spans="1:91" ht="15" x14ac:dyDescent="0.25">
      <c r="A7" s="10">
        <v>4</v>
      </c>
      <c r="B7" s="1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>
        <v>2.6315789473684209E-2</v>
      </c>
      <c r="T7" s="8"/>
      <c r="U7" s="8"/>
      <c r="V7" s="8"/>
      <c r="W7" s="8"/>
      <c r="X7" s="8"/>
      <c r="Y7" s="8"/>
      <c r="Z7" s="8"/>
      <c r="AA7" s="8"/>
      <c r="AB7" s="8"/>
      <c r="AC7" s="8"/>
      <c r="AD7" s="17"/>
      <c r="AF7" s="1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</row>
    <row r="8" spans="1:91" ht="15" x14ac:dyDescent="0.25">
      <c r="A8" s="10">
        <v>4.2</v>
      </c>
      <c r="B8" s="1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7"/>
      <c r="AF8" s="1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</row>
    <row r="9" spans="1:91" ht="15" x14ac:dyDescent="0.25">
      <c r="A9" s="10">
        <v>5</v>
      </c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>
        <v>0.19390581717451524</v>
      </c>
      <c r="T9" s="8"/>
      <c r="U9" s="8">
        <v>1.3850415512465374E-3</v>
      </c>
      <c r="V9" s="8"/>
      <c r="W9" s="8"/>
      <c r="X9" s="8">
        <v>8.3102493074792248E-3</v>
      </c>
      <c r="Y9" s="8"/>
      <c r="Z9" s="8">
        <v>7.6177285318559551E-2</v>
      </c>
      <c r="AA9" s="8"/>
      <c r="AB9" s="8">
        <v>1.3850415512465374E-3</v>
      </c>
      <c r="AC9" s="8">
        <v>1.3850415512465374E-3</v>
      </c>
      <c r="AD9" s="17"/>
      <c r="AF9" s="1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</row>
    <row r="10" spans="1:91" ht="15" x14ac:dyDescent="0.25">
      <c r="A10" s="10">
        <v>6</v>
      </c>
      <c r="B10" s="1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>
        <v>0.34903047091412742</v>
      </c>
      <c r="T10" s="8">
        <v>9.5567867036011084E-2</v>
      </c>
      <c r="U10" s="8"/>
      <c r="V10" s="8"/>
      <c r="W10" s="8"/>
      <c r="X10" s="8"/>
      <c r="Y10" s="8">
        <v>4.1551246537396124E-3</v>
      </c>
      <c r="Z10" s="8"/>
      <c r="AA10" s="8"/>
      <c r="AB10" s="8">
        <v>0.23545706371191136</v>
      </c>
      <c r="AC10" s="8">
        <v>1.3850415512465374E-3</v>
      </c>
      <c r="AD10" s="17"/>
      <c r="AF10" s="1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</row>
    <row r="11" spans="1:91" ht="15" x14ac:dyDescent="0.25">
      <c r="A11" s="10">
        <v>6.3</v>
      </c>
      <c r="B11" s="1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17"/>
      <c r="AF11" s="1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</row>
    <row r="12" spans="1:91" ht="15" x14ac:dyDescent="0.25">
      <c r="A12" s="10">
        <v>7</v>
      </c>
      <c r="B12" s="1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>
        <v>2.7700831024930748E-3</v>
      </c>
      <c r="P12" s="8"/>
      <c r="Q12" s="8">
        <v>2.7700831024930747E-2</v>
      </c>
      <c r="R12" s="8"/>
      <c r="S12" s="8">
        <v>0.31578947368421051</v>
      </c>
      <c r="T12" s="8">
        <v>1.662049861495845E-2</v>
      </c>
      <c r="U12" s="8"/>
      <c r="V12" s="8"/>
      <c r="W12" s="8">
        <v>1.3850415512465374E-3</v>
      </c>
      <c r="X12" s="8">
        <v>2.7700831024930748E-3</v>
      </c>
      <c r="Y12" s="8">
        <v>4.1551246537396124E-3</v>
      </c>
      <c r="Z12" s="8">
        <v>0.16897506925207756</v>
      </c>
      <c r="AA12" s="8"/>
      <c r="AB12" s="8">
        <v>0.19390581717451524</v>
      </c>
      <c r="AC12" s="8"/>
      <c r="AD12" s="17"/>
      <c r="AF12" s="1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</row>
    <row r="13" spans="1:91" ht="15" x14ac:dyDescent="0.25">
      <c r="A13" s="10">
        <v>8</v>
      </c>
      <c r="B13" s="16">
        <v>5.5401662049861496E-3</v>
      </c>
      <c r="C13" s="8"/>
      <c r="D13" s="8"/>
      <c r="E13" s="8">
        <v>0.12049861495844875</v>
      </c>
      <c r="F13" s="8">
        <v>1.8005540166204988E-2</v>
      </c>
      <c r="G13" s="8"/>
      <c r="H13" s="8"/>
      <c r="I13" s="8"/>
      <c r="J13" s="8"/>
      <c r="K13" s="8"/>
      <c r="L13" s="8"/>
      <c r="M13" s="8"/>
      <c r="N13" s="8"/>
      <c r="O13" s="8">
        <v>5.5401662049861496E-3</v>
      </c>
      <c r="P13" s="8">
        <v>1.3850415512465374E-3</v>
      </c>
      <c r="Q13" s="8">
        <v>0.1440443213296399</v>
      </c>
      <c r="R13" s="8">
        <v>1.3850415512465374E-2</v>
      </c>
      <c r="S13" s="8">
        <v>4.1551246537396124E-3</v>
      </c>
      <c r="T13" s="8">
        <v>0.24653739612188366</v>
      </c>
      <c r="U13" s="8">
        <v>2.4930747922437674E-2</v>
      </c>
      <c r="V13" s="8"/>
      <c r="W13" s="8"/>
      <c r="X13" s="8">
        <v>5.5401662049861496E-3</v>
      </c>
      <c r="Y13" s="8">
        <v>2.077562326869806E-2</v>
      </c>
      <c r="Z13" s="8">
        <v>1.3850415512465374E-2</v>
      </c>
      <c r="AA13" s="8"/>
      <c r="AB13" s="8">
        <v>9.5567867036011084E-2</v>
      </c>
      <c r="AC13" s="8">
        <v>0.52493074792243766</v>
      </c>
      <c r="AD13" s="17"/>
      <c r="AF13" s="1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</row>
    <row r="14" spans="1:91" ht="15" x14ac:dyDescent="0.25">
      <c r="A14" s="10">
        <v>8.1</v>
      </c>
      <c r="B14" s="1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v>1.3850415512465374E-3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7"/>
      <c r="AF14" s="1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</row>
    <row r="15" spans="1:91" ht="15" x14ac:dyDescent="0.25">
      <c r="A15" s="10">
        <v>9</v>
      </c>
      <c r="B15" s="16">
        <v>1.3850415512465374E-2</v>
      </c>
      <c r="C15" s="8"/>
      <c r="D15" s="8"/>
      <c r="E15" s="8">
        <v>7.7562326869806089E-2</v>
      </c>
      <c r="F15" s="8">
        <v>0.10664819944598337</v>
      </c>
      <c r="G15" s="8"/>
      <c r="H15" s="8"/>
      <c r="I15" s="8"/>
      <c r="J15" s="8"/>
      <c r="K15" s="8"/>
      <c r="L15" s="8"/>
      <c r="M15" s="8">
        <v>1.3850415512465374E-3</v>
      </c>
      <c r="N15" s="8"/>
      <c r="O15" s="8">
        <v>4.1551246537396121E-2</v>
      </c>
      <c r="P15" s="8"/>
      <c r="Q15" s="8">
        <v>0.16759002770083103</v>
      </c>
      <c r="R15" s="8">
        <v>5.5401662049861496E-3</v>
      </c>
      <c r="S15" s="8"/>
      <c r="T15" s="8">
        <v>0.24653739612188366</v>
      </c>
      <c r="U15" s="8"/>
      <c r="V15" s="8"/>
      <c r="W15" s="8">
        <v>3.8781163434903045E-2</v>
      </c>
      <c r="X15" s="8">
        <v>0.14958448753462603</v>
      </c>
      <c r="Y15" s="8">
        <v>0.22160664819944598</v>
      </c>
      <c r="Z15" s="8">
        <v>1.2465373961218837E-2</v>
      </c>
      <c r="AA15" s="8"/>
      <c r="AB15" s="8">
        <v>0.11911357340720222</v>
      </c>
      <c r="AC15" s="8">
        <v>0.12742382271468145</v>
      </c>
      <c r="AD15" s="17"/>
      <c r="AF15" s="1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</row>
    <row r="16" spans="1:91" ht="15" x14ac:dyDescent="0.25">
      <c r="A16" s="10">
        <v>9.1</v>
      </c>
      <c r="B16" s="16"/>
      <c r="C16" s="8"/>
      <c r="D16" s="8"/>
      <c r="E16" s="8"/>
      <c r="F16" s="8"/>
      <c r="G16" s="8"/>
      <c r="H16" s="8"/>
      <c r="I16" s="8"/>
      <c r="J16" s="8"/>
      <c r="K16" s="8"/>
      <c r="L16" s="8"/>
      <c r="M16" s="8">
        <v>1.3850415512465374E-3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17"/>
      <c r="AF16" s="1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</row>
    <row r="17" spans="1:91" ht="15" x14ac:dyDescent="0.25">
      <c r="A17" s="10">
        <v>9.3000000000000007</v>
      </c>
      <c r="B17" s="1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0.34487534626038779</v>
      </c>
      <c r="AC17" s="8"/>
      <c r="AD17" s="17"/>
      <c r="AF17" s="1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</row>
    <row r="18" spans="1:91" ht="15" x14ac:dyDescent="0.25">
      <c r="A18" s="10">
        <v>10</v>
      </c>
      <c r="B18" s="16">
        <v>0.22022160664819945</v>
      </c>
      <c r="C18" s="8"/>
      <c r="D18" s="8"/>
      <c r="E18" s="8">
        <v>4.7091412742382273E-2</v>
      </c>
      <c r="F18" s="8">
        <v>5.6786703601108032E-2</v>
      </c>
      <c r="G18" s="8">
        <v>8.3102493074792248E-3</v>
      </c>
      <c r="H18" s="8">
        <v>1.3850415512465374E-3</v>
      </c>
      <c r="I18" s="8">
        <v>2.7700831024930748E-3</v>
      </c>
      <c r="J18" s="8"/>
      <c r="K18" s="8"/>
      <c r="L18" s="8"/>
      <c r="M18" s="8">
        <v>0.21052631578947367</v>
      </c>
      <c r="N18" s="8"/>
      <c r="O18" s="8">
        <v>5.5401662049861494E-2</v>
      </c>
      <c r="P18" s="8">
        <v>1.662049861495845E-2</v>
      </c>
      <c r="Q18" s="8">
        <v>0.25623268698060941</v>
      </c>
      <c r="R18" s="8">
        <v>0.10249307479224377</v>
      </c>
      <c r="S18" s="8">
        <v>1.3850415512465374E-3</v>
      </c>
      <c r="T18" s="8">
        <v>0.38919667590027701</v>
      </c>
      <c r="U18" s="8">
        <v>0.28254847645429365</v>
      </c>
      <c r="V18" s="8"/>
      <c r="W18" s="8">
        <v>0.42243767313019392</v>
      </c>
      <c r="X18" s="8">
        <v>6.6481994459833799E-2</v>
      </c>
      <c r="Y18" s="8">
        <v>0.1149584487534626</v>
      </c>
      <c r="Z18" s="8">
        <v>8.5872576177285317E-2</v>
      </c>
      <c r="AA18" s="8"/>
      <c r="AB18" s="8">
        <v>8.3102493074792248E-3</v>
      </c>
      <c r="AC18" s="8">
        <v>4.9861495844875349E-2</v>
      </c>
      <c r="AD18" s="17"/>
      <c r="AF18" s="1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</row>
    <row r="19" spans="1:91" ht="15" x14ac:dyDescent="0.25">
      <c r="A19" s="10">
        <v>10.1</v>
      </c>
      <c r="B19" s="1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17"/>
      <c r="AF19" s="1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</row>
    <row r="20" spans="1:91" ht="15" x14ac:dyDescent="0.25">
      <c r="A20" s="10">
        <v>10.199999999999999</v>
      </c>
      <c r="B20" s="1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17"/>
      <c r="AF20" s="1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</row>
    <row r="21" spans="1:91" ht="15" x14ac:dyDescent="0.25">
      <c r="A21" s="10">
        <v>10.3</v>
      </c>
      <c r="B21" s="1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7"/>
      <c r="AF21" s="1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</row>
    <row r="22" spans="1:91" ht="15" x14ac:dyDescent="0.25">
      <c r="A22" s="10">
        <v>11</v>
      </c>
      <c r="B22" s="16">
        <v>0.30886426592797783</v>
      </c>
      <c r="C22" s="8">
        <v>1.3850415512465374E-3</v>
      </c>
      <c r="D22" s="8"/>
      <c r="E22" s="8">
        <v>0.32548476454293629</v>
      </c>
      <c r="F22" s="8">
        <v>0.31440443213296398</v>
      </c>
      <c r="G22" s="8">
        <v>9.6952908587257611E-3</v>
      </c>
      <c r="H22" s="8">
        <v>5.5401662049861496E-3</v>
      </c>
      <c r="I22" s="8">
        <v>7.7562326869806089E-2</v>
      </c>
      <c r="J22" s="8"/>
      <c r="K22" s="8">
        <v>0.13988919667590027</v>
      </c>
      <c r="L22" s="8"/>
      <c r="M22" s="8">
        <v>0.34349030470914127</v>
      </c>
      <c r="N22" s="8">
        <v>1.3850415512465374E-3</v>
      </c>
      <c r="O22" s="8">
        <v>0.3559556786703601</v>
      </c>
      <c r="P22" s="8">
        <v>0.296398891966759</v>
      </c>
      <c r="Q22" s="8">
        <v>0.20498614958448755</v>
      </c>
      <c r="R22" s="8">
        <v>7.6177285318559551E-2</v>
      </c>
      <c r="S22" s="8"/>
      <c r="T22" s="8">
        <v>5.5401662049861496E-3</v>
      </c>
      <c r="U22" s="8">
        <v>0.41135734072022162</v>
      </c>
      <c r="V22" s="8"/>
      <c r="W22" s="8">
        <v>0.26454293628808867</v>
      </c>
      <c r="X22" s="8">
        <v>0.39473684210526316</v>
      </c>
      <c r="Y22" s="8">
        <v>0.12603878116343489</v>
      </c>
      <c r="Z22" s="8">
        <v>8.7257617728531855E-2</v>
      </c>
      <c r="AA22" s="8">
        <v>1.3850415512465374E-3</v>
      </c>
      <c r="AB22" s="8">
        <v>1.3850415512465374E-3</v>
      </c>
      <c r="AC22" s="8">
        <v>0.25207756232686979</v>
      </c>
      <c r="AD22" s="17"/>
      <c r="AF22" s="1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</row>
    <row r="23" spans="1:91" ht="15" x14ac:dyDescent="0.25">
      <c r="A23" s="10">
        <v>11.2</v>
      </c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17"/>
      <c r="AF23" s="1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</row>
    <row r="24" spans="1:91" ht="15" x14ac:dyDescent="0.25">
      <c r="A24" s="10">
        <v>11.3</v>
      </c>
      <c r="B24" s="16"/>
      <c r="C24" s="8"/>
      <c r="D24" s="8"/>
      <c r="E24" s="8"/>
      <c r="F24" s="8"/>
      <c r="G24" s="8"/>
      <c r="H24" s="8"/>
      <c r="I24" s="8"/>
      <c r="J24" s="8"/>
      <c r="K24" s="8"/>
      <c r="L24" s="8"/>
      <c r="M24" s="8">
        <v>6.0941828254847646E-2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17"/>
      <c r="AF24" s="1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</row>
    <row r="25" spans="1:91" ht="15" x14ac:dyDescent="0.25">
      <c r="A25" s="10">
        <v>12</v>
      </c>
      <c r="B25" s="16">
        <v>0.36011080332409973</v>
      </c>
      <c r="C25" s="8">
        <v>3.1855955678670361E-2</v>
      </c>
      <c r="D25" s="8"/>
      <c r="E25" s="8">
        <v>0.26869806094182824</v>
      </c>
      <c r="F25" s="8">
        <v>0.31440443213296398</v>
      </c>
      <c r="G25" s="8">
        <v>0.11357340720221606</v>
      </c>
      <c r="H25" s="8">
        <v>7.0637119113573413E-2</v>
      </c>
      <c r="I25" s="8">
        <v>0.11634349030470914</v>
      </c>
      <c r="J25" s="8"/>
      <c r="K25" s="8">
        <v>1.2465373961218837E-2</v>
      </c>
      <c r="L25" s="8"/>
      <c r="M25" s="8">
        <v>4.7091412742382273E-2</v>
      </c>
      <c r="N25" s="8"/>
      <c r="O25" s="8">
        <v>0.38781163434903049</v>
      </c>
      <c r="P25" s="8">
        <v>0.23545706371191136</v>
      </c>
      <c r="Q25" s="8">
        <v>0.15927977839335181</v>
      </c>
      <c r="R25" s="8">
        <v>0.16759002770083103</v>
      </c>
      <c r="S25" s="8">
        <v>1.3850415512465374E-3</v>
      </c>
      <c r="T25" s="8"/>
      <c r="U25" s="8">
        <v>0.23545706371191136</v>
      </c>
      <c r="V25" s="8"/>
      <c r="W25" s="8">
        <v>0.23268698060941828</v>
      </c>
      <c r="X25" s="8">
        <v>0.21052631578947367</v>
      </c>
      <c r="Y25" s="8">
        <v>0.23268698060941828</v>
      </c>
      <c r="Z25" s="8">
        <v>0.1994459833795014</v>
      </c>
      <c r="AA25" s="8">
        <v>6.9252077562326868E-3</v>
      </c>
      <c r="AB25" s="8"/>
      <c r="AC25" s="8">
        <v>4.1551246537396121E-2</v>
      </c>
      <c r="AD25" s="17">
        <v>1.3850415512465374E-3</v>
      </c>
      <c r="AF25" s="1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</row>
    <row r="26" spans="1:91" ht="15" x14ac:dyDescent="0.25">
      <c r="A26" s="10">
        <v>12.2</v>
      </c>
      <c r="B26" s="16"/>
      <c r="C26" s="8"/>
      <c r="D26" s="8"/>
      <c r="E26" s="8"/>
      <c r="F26" s="8"/>
      <c r="G26" s="8"/>
      <c r="H26" s="8">
        <v>1.3850415512465374E-3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17"/>
      <c r="AF26" s="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</row>
    <row r="27" spans="1:91" ht="15" x14ac:dyDescent="0.25">
      <c r="A27" s="10">
        <v>12.3</v>
      </c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>
        <v>4.1551246537396124E-3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17"/>
      <c r="AF27" s="1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</row>
    <row r="28" spans="1:91" ht="15" x14ac:dyDescent="0.25">
      <c r="A28" s="10">
        <v>13</v>
      </c>
      <c r="B28" s="16">
        <v>8.1717451523545703E-2</v>
      </c>
      <c r="C28" s="8">
        <v>0.30747922437673131</v>
      </c>
      <c r="D28" s="8"/>
      <c r="E28" s="8">
        <v>0.11634349030470914</v>
      </c>
      <c r="F28" s="8">
        <v>0.16343490304709141</v>
      </c>
      <c r="G28" s="8">
        <v>0.12326869806094183</v>
      </c>
      <c r="H28" s="8">
        <v>0.25484764542936289</v>
      </c>
      <c r="I28" s="8">
        <v>6.6481994459833799E-2</v>
      </c>
      <c r="J28" s="8"/>
      <c r="K28" s="8">
        <v>6.9252077562326868E-3</v>
      </c>
      <c r="L28" s="8"/>
      <c r="M28" s="8">
        <v>2.9085872576177285E-2</v>
      </c>
      <c r="N28" s="8">
        <v>1.3850415512465374E-3</v>
      </c>
      <c r="O28" s="8">
        <v>0.14265927977839335</v>
      </c>
      <c r="P28" s="8">
        <v>8.7257617728531855E-2</v>
      </c>
      <c r="Q28" s="8">
        <v>3.4626038781163437E-2</v>
      </c>
      <c r="R28" s="8">
        <v>0.32963988919667592</v>
      </c>
      <c r="S28" s="8">
        <v>1.3850415512465374E-3</v>
      </c>
      <c r="T28" s="8"/>
      <c r="U28" s="8">
        <v>4.2936288088642659E-2</v>
      </c>
      <c r="V28" s="8"/>
      <c r="W28" s="8">
        <v>3.4626038781163437E-2</v>
      </c>
      <c r="X28" s="8">
        <v>0.14265927977839335</v>
      </c>
      <c r="Y28" s="8">
        <v>0.19667590027700832</v>
      </c>
      <c r="Z28" s="8">
        <v>8.5872576177285317E-2</v>
      </c>
      <c r="AA28" s="8">
        <v>1.662049861495845E-2</v>
      </c>
      <c r="AB28" s="8"/>
      <c r="AC28" s="8">
        <v>1.3850415512465374E-3</v>
      </c>
      <c r="AD28" s="17">
        <v>1.3850415512465374E-3</v>
      </c>
      <c r="AF28" s="1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</row>
    <row r="29" spans="1:91" ht="15" x14ac:dyDescent="0.25">
      <c r="A29" s="10">
        <v>13.2</v>
      </c>
      <c r="B29" s="16"/>
      <c r="C29" s="8"/>
      <c r="D29" s="8"/>
      <c r="E29" s="8"/>
      <c r="F29" s="8"/>
      <c r="G29" s="8"/>
      <c r="H29" s="8">
        <v>6.9252077562326868E-3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17"/>
      <c r="AF29" s="1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</row>
    <row r="30" spans="1:91" ht="15" x14ac:dyDescent="0.25">
      <c r="A30" s="10">
        <v>13.3</v>
      </c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17"/>
      <c r="AF30" s="1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</row>
    <row r="31" spans="1:91" ht="15" x14ac:dyDescent="0.25">
      <c r="A31" s="10">
        <v>13.4</v>
      </c>
      <c r="B31" s="1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7"/>
      <c r="AF31" s="1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</row>
    <row r="32" spans="1:91" ht="15" x14ac:dyDescent="0.25">
      <c r="A32" s="10">
        <v>14</v>
      </c>
      <c r="B32" s="16">
        <v>9.6952908587257611E-3</v>
      </c>
      <c r="C32" s="8">
        <v>0.29778393351800553</v>
      </c>
      <c r="D32" s="8"/>
      <c r="E32" s="8">
        <v>4.2936288088642659E-2</v>
      </c>
      <c r="F32" s="8">
        <v>2.6315789473684209E-2</v>
      </c>
      <c r="G32" s="8">
        <v>0.13434903047091412</v>
      </c>
      <c r="H32" s="8">
        <v>0.36149584487534625</v>
      </c>
      <c r="I32" s="8">
        <v>7.8947368421052627E-2</v>
      </c>
      <c r="J32" s="8"/>
      <c r="K32" s="8">
        <v>5.6786703601108032E-2</v>
      </c>
      <c r="L32" s="8"/>
      <c r="M32" s="8">
        <v>0.24099722991689751</v>
      </c>
      <c r="N32" s="8">
        <v>0.10664819944598337</v>
      </c>
      <c r="O32" s="8">
        <v>6.9252077562326868E-3</v>
      </c>
      <c r="P32" s="8">
        <v>5.5401662049861494E-2</v>
      </c>
      <c r="Q32" s="8">
        <v>4.1551246537396124E-3</v>
      </c>
      <c r="R32" s="8">
        <v>0.16620498614958448</v>
      </c>
      <c r="S32" s="8">
        <v>1.1080332409972299E-2</v>
      </c>
      <c r="T32" s="8"/>
      <c r="U32" s="8">
        <v>1.3850415512465374E-3</v>
      </c>
      <c r="V32" s="8"/>
      <c r="W32" s="8">
        <v>4.1551246537396124E-3</v>
      </c>
      <c r="X32" s="8">
        <v>1.8005540166204988E-2</v>
      </c>
      <c r="Y32" s="8">
        <v>6.0941828254847646E-2</v>
      </c>
      <c r="Z32" s="8">
        <v>6.2326869806094184E-2</v>
      </c>
      <c r="AA32" s="8">
        <v>2.4930747922437674E-2</v>
      </c>
      <c r="AB32" s="8"/>
      <c r="AC32" s="8"/>
      <c r="AD32" s="17">
        <v>9.2797783933518008E-2</v>
      </c>
      <c r="AF32" s="1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</row>
    <row r="33" spans="1:91" ht="15" x14ac:dyDescent="0.25">
      <c r="A33" s="10">
        <v>14.2</v>
      </c>
      <c r="B33" s="16"/>
      <c r="C33" s="8"/>
      <c r="D33" s="8"/>
      <c r="E33" s="8"/>
      <c r="F33" s="8"/>
      <c r="G33" s="8">
        <v>1.3850415512465374E-3</v>
      </c>
      <c r="H33" s="8">
        <v>2.3545706371191136E-2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>
        <v>2.7700831024930748E-3</v>
      </c>
      <c r="AB33" s="8"/>
      <c r="AC33" s="8"/>
      <c r="AD33" s="17"/>
      <c r="AF33" s="1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</row>
    <row r="34" spans="1:91" ht="15" x14ac:dyDescent="0.25">
      <c r="A34" s="10">
        <v>14.3</v>
      </c>
      <c r="B34" s="16"/>
      <c r="C34" s="8"/>
      <c r="D34" s="8"/>
      <c r="E34" s="8"/>
      <c r="F34" s="8"/>
      <c r="G34" s="8"/>
      <c r="H34" s="8"/>
      <c r="I34" s="8">
        <v>2.7700831024930748E-3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17"/>
      <c r="AF34" s="1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</row>
    <row r="35" spans="1:91" ht="15" x14ac:dyDescent="0.25">
      <c r="A35" s="10">
        <v>15</v>
      </c>
      <c r="B35" s="16"/>
      <c r="C35" s="8">
        <v>0.19667590027700832</v>
      </c>
      <c r="D35" s="8">
        <v>3.1855955678670361E-2</v>
      </c>
      <c r="E35" s="8">
        <v>1.3850415512465374E-3</v>
      </c>
      <c r="F35" s="8"/>
      <c r="G35" s="8">
        <v>0.17036011080332411</v>
      </c>
      <c r="H35" s="8">
        <v>0.15650969529085873</v>
      </c>
      <c r="I35" s="8">
        <v>0.14958448753462603</v>
      </c>
      <c r="J35" s="8"/>
      <c r="K35" s="8">
        <v>0.32132963988919666</v>
      </c>
      <c r="L35" s="8">
        <v>1.3850415512465374E-3</v>
      </c>
      <c r="M35" s="8">
        <v>5.9556786703601108E-2</v>
      </c>
      <c r="N35" s="8">
        <v>0.27285318559556787</v>
      </c>
      <c r="O35" s="8">
        <v>1.3850415512465374E-3</v>
      </c>
      <c r="P35" s="8">
        <v>1.2465373961218837E-2</v>
      </c>
      <c r="Q35" s="8"/>
      <c r="R35" s="8">
        <v>0.1038781163434903</v>
      </c>
      <c r="S35" s="8">
        <v>2.4930747922437674E-2</v>
      </c>
      <c r="T35" s="8"/>
      <c r="U35" s="8"/>
      <c r="V35" s="8"/>
      <c r="W35" s="8">
        <v>1.3850415512465374E-3</v>
      </c>
      <c r="X35" s="8">
        <v>1.3850415512465374E-3</v>
      </c>
      <c r="Y35" s="8">
        <v>9.6952908587257611E-3</v>
      </c>
      <c r="Z35" s="8">
        <v>4.2936288088642659E-2</v>
      </c>
      <c r="AA35" s="8">
        <v>4.0166204986149583E-2</v>
      </c>
      <c r="AB35" s="8"/>
      <c r="AC35" s="8"/>
      <c r="AD35" s="17">
        <v>0.10526315789473684</v>
      </c>
      <c r="AF35" s="1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</row>
    <row r="36" spans="1:91" ht="15" x14ac:dyDescent="0.25">
      <c r="A36" s="10">
        <v>15.2</v>
      </c>
      <c r="B36" s="16"/>
      <c r="C36" s="8"/>
      <c r="D36" s="8"/>
      <c r="E36" s="8"/>
      <c r="F36" s="8"/>
      <c r="G36" s="8"/>
      <c r="H36" s="8">
        <v>3.6011080332409975E-2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7"/>
      <c r="AF36" s="1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</row>
    <row r="37" spans="1:91" ht="15" x14ac:dyDescent="0.25">
      <c r="A37" s="10">
        <v>15.3</v>
      </c>
      <c r="B37" s="16"/>
      <c r="C37" s="8"/>
      <c r="D37" s="8"/>
      <c r="E37" s="8"/>
      <c r="F37" s="8"/>
      <c r="G37" s="8"/>
      <c r="H37" s="8"/>
      <c r="I37" s="8">
        <v>5.817174515235457E-2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17"/>
      <c r="AF37" s="1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</row>
    <row r="38" spans="1:91" ht="15" x14ac:dyDescent="0.25">
      <c r="A38" s="10">
        <v>15.4</v>
      </c>
      <c r="B38" s="16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>
        <v>1.3850415512465374E-3</v>
      </c>
      <c r="AA38" s="8"/>
      <c r="AB38" s="8"/>
      <c r="AC38" s="8"/>
      <c r="AD38" s="17"/>
      <c r="AF38" s="1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</row>
    <row r="39" spans="1:91" ht="15" x14ac:dyDescent="0.25">
      <c r="A39" s="10">
        <v>16</v>
      </c>
      <c r="B39" s="16"/>
      <c r="C39" s="8">
        <v>0.1329639889196676</v>
      </c>
      <c r="D39" s="8">
        <v>2.2160664819944598E-2</v>
      </c>
      <c r="E39" s="8"/>
      <c r="F39" s="8"/>
      <c r="G39" s="8">
        <v>0.14681440443213298</v>
      </c>
      <c r="H39" s="8">
        <v>5.6786703601108032E-2</v>
      </c>
      <c r="I39" s="8">
        <v>0.13573407202216067</v>
      </c>
      <c r="J39" s="8"/>
      <c r="K39" s="8">
        <v>0.38227146814404434</v>
      </c>
      <c r="L39" s="8">
        <v>3.7396121883656507E-2</v>
      </c>
      <c r="M39" s="8">
        <v>1.3850415512465374E-3</v>
      </c>
      <c r="N39" s="8">
        <v>0.23822714681440443</v>
      </c>
      <c r="O39" s="8"/>
      <c r="P39" s="8">
        <v>4.1551246537396124E-3</v>
      </c>
      <c r="Q39" s="8"/>
      <c r="R39" s="8">
        <v>3.3240997229916899E-2</v>
      </c>
      <c r="S39" s="8">
        <v>6.9252077562326868E-3</v>
      </c>
      <c r="T39" s="8"/>
      <c r="U39" s="8"/>
      <c r="V39" s="8"/>
      <c r="W39" s="8"/>
      <c r="X39" s="8"/>
      <c r="Y39" s="8">
        <v>2.7700831024930748E-3</v>
      </c>
      <c r="Z39" s="8">
        <v>5.1246537396121887E-2</v>
      </c>
      <c r="AA39" s="8">
        <v>4.0166204986149583E-2</v>
      </c>
      <c r="AB39" s="8"/>
      <c r="AC39" s="8"/>
      <c r="AD39" s="17">
        <v>0.20083102493074792</v>
      </c>
      <c r="AF39" s="1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</row>
    <row r="40" spans="1:91" ht="15" x14ac:dyDescent="0.25">
      <c r="A40" s="10">
        <v>16.2</v>
      </c>
      <c r="B40" s="16"/>
      <c r="C40" s="8"/>
      <c r="D40" s="8"/>
      <c r="E40" s="8"/>
      <c r="F40" s="8"/>
      <c r="G40" s="8">
        <v>1.3850415512465374E-3</v>
      </c>
      <c r="H40" s="8">
        <v>1.5235457063711912E-2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>
        <v>1.3850415512465374E-3</v>
      </c>
      <c r="AB40" s="8"/>
      <c r="AC40" s="8"/>
      <c r="AD40" s="17"/>
      <c r="AF40" s="1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</row>
    <row r="41" spans="1:91" ht="15" x14ac:dyDescent="0.25">
      <c r="A41" s="10">
        <v>16.3</v>
      </c>
      <c r="B41" s="16"/>
      <c r="C41" s="8"/>
      <c r="D41" s="8"/>
      <c r="E41" s="8"/>
      <c r="F41" s="8"/>
      <c r="G41" s="8"/>
      <c r="H41" s="8"/>
      <c r="I41" s="8">
        <v>6.0941828254847646E-2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7"/>
      <c r="AF41" s="1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</row>
    <row r="42" spans="1:91" ht="15" x14ac:dyDescent="0.25">
      <c r="A42" s="10">
        <v>17</v>
      </c>
      <c r="B42" s="16"/>
      <c r="C42" s="8">
        <v>2.7700831024930747E-2</v>
      </c>
      <c r="D42" s="8">
        <v>0.12742382271468145</v>
      </c>
      <c r="E42" s="8"/>
      <c r="F42" s="8"/>
      <c r="G42" s="8">
        <v>0.13850415512465375</v>
      </c>
      <c r="H42" s="8">
        <v>6.9252077562326868E-3</v>
      </c>
      <c r="I42" s="8">
        <v>4.7091412742382273E-2</v>
      </c>
      <c r="J42" s="8"/>
      <c r="K42" s="8">
        <v>7.4792243767313013E-2</v>
      </c>
      <c r="L42" s="8">
        <v>0.18559556786703602</v>
      </c>
      <c r="M42" s="8"/>
      <c r="N42" s="8">
        <v>0.21052631578947367</v>
      </c>
      <c r="O42" s="8"/>
      <c r="P42" s="8">
        <v>6.0941828254847646E-2</v>
      </c>
      <c r="Q42" s="8"/>
      <c r="R42" s="8">
        <v>1.3850415512465374E-3</v>
      </c>
      <c r="S42" s="8"/>
      <c r="T42" s="8"/>
      <c r="U42" s="8"/>
      <c r="V42" s="8"/>
      <c r="W42" s="8"/>
      <c r="X42" s="8"/>
      <c r="Y42" s="8">
        <v>1.3850415512465374E-3</v>
      </c>
      <c r="Z42" s="8">
        <v>4.8476454293628811E-2</v>
      </c>
      <c r="AA42" s="8">
        <v>6.2326869806094184E-2</v>
      </c>
      <c r="AB42" s="8"/>
      <c r="AC42" s="8"/>
      <c r="AD42" s="17">
        <v>0.28393351800554018</v>
      </c>
      <c r="AF42" s="1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</row>
    <row r="43" spans="1:91" ht="15" x14ac:dyDescent="0.25">
      <c r="A43" s="10">
        <v>17.100000000000001</v>
      </c>
      <c r="B43" s="1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17"/>
      <c r="AF43" s="1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</row>
    <row r="44" spans="1:91" ht="15" x14ac:dyDescent="0.25">
      <c r="A44" s="10">
        <v>17.2</v>
      </c>
      <c r="B44" s="16"/>
      <c r="C44" s="8"/>
      <c r="D44" s="8"/>
      <c r="E44" s="8"/>
      <c r="F44" s="8"/>
      <c r="G44" s="8"/>
      <c r="H44" s="8">
        <v>1.3850415512465374E-3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17"/>
      <c r="AF44" s="1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</row>
    <row r="45" spans="1:91" ht="15" x14ac:dyDescent="0.25">
      <c r="A45" s="10">
        <v>17.3</v>
      </c>
      <c r="B45" s="16"/>
      <c r="C45" s="8"/>
      <c r="D45" s="8">
        <v>2.077562326869806E-2</v>
      </c>
      <c r="E45" s="8"/>
      <c r="F45" s="8"/>
      <c r="G45" s="8"/>
      <c r="H45" s="8"/>
      <c r="I45" s="8">
        <v>0.1329639889196676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>
        <v>1.3850415512465374E-3</v>
      </c>
      <c r="AB45" s="8"/>
      <c r="AC45" s="8"/>
      <c r="AD45" s="17"/>
      <c r="AF45" s="1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</row>
    <row r="46" spans="1:91" ht="15" x14ac:dyDescent="0.25">
      <c r="A46" s="10">
        <v>18</v>
      </c>
      <c r="B46" s="16"/>
      <c r="C46" s="8">
        <v>1.3850415512465374E-3</v>
      </c>
      <c r="D46" s="8">
        <v>0.17174515235457063</v>
      </c>
      <c r="E46" s="8"/>
      <c r="F46" s="8"/>
      <c r="G46" s="8">
        <v>7.7562326869806089E-2</v>
      </c>
      <c r="H46" s="8"/>
      <c r="I46" s="8">
        <v>5.5401662049861496E-3</v>
      </c>
      <c r="J46" s="8"/>
      <c r="K46" s="8">
        <v>5.5401662049861496E-3</v>
      </c>
      <c r="L46" s="8">
        <v>7.3407202216066489E-2</v>
      </c>
      <c r="M46" s="8"/>
      <c r="N46" s="8">
        <v>0.15096952908587258</v>
      </c>
      <c r="O46" s="8"/>
      <c r="P46" s="8">
        <v>8.8642659279778394E-2</v>
      </c>
      <c r="Q46" s="8"/>
      <c r="R46" s="8"/>
      <c r="S46" s="8"/>
      <c r="T46" s="8"/>
      <c r="U46" s="8"/>
      <c r="V46" s="8">
        <v>2.4930747922437674E-2</v>
      </c>
      <c r="W46" s="8"/>
      <c r="X46" s="8"/>
      <c r="Y46" s="8"/>
      <c r="Z46" s="8">
        <v>3.3240997229916899E-2</v>
      </c>
      <c r="AA46" s="8">
        <v>7.2022160664819951E-2</v>
      </c>
      <c r="AB46" s="8"/>
      <c r="AC46" s="8"/>
      <c r="AD46" s="17">
        <v>0.20221606648199447</v>
      </c>
      <c r="AF46" s="1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</row>
    <row r="47" spans="1:91" ht="15" x14ac:dyDescent="0.25">
      <c r="A47" s="10">
        <v>18.100000000000001</v>
      </c>
      <c r="B47" s="1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17"/>
      <c r="AF47" s="1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</row>
    <row r="48" spans="1:91" ht="15" x14ac:dyDescent="0.25">
      <c r="A48" s="10">
        <v>18.2</v>
      </c>
      <c r="B48" s="16"/>
      <c r="C48" s="8"/>
      <c r="D48" s="8"/>
      <c r="E48" s="8"/>
      <c r="F48" s="8"/>
      <c r="G48" s="8"/>
      <c r="H48" s="8">
        <v>1.3850415512465374E-3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17"/>
      <c r="AF48" s="1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</row>
    <row r="49" spans="1:91" ht="15" x14ac:dyDescent="0.25">
      <c r="A49" s="10">
        <v>18.3</v>
      </c>
      <c r="B49" s="16"/>
      <c r="C49" s="8"/>
      <c r="D49" s="8">
        <v>2.4930747922437674E-2</v>
      </c>
      <c r="E49" s="8"/>
      <c r="F49" s="8"/>
      <c r="G49" s="8"/>
      <c r="H49" s="8"/>
      <c r="I49" s="8">
        <v>4.9861495844875349E-2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>
        <v>1.3850415512465374E-3</v>
      </c>
      <c r="AB49" s="8"/>
      <c r="AC49" s="8"/>
      <c r="AD49" s="17"/>
      <c r="AF49" s="1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</row>
    <row r="50" spans="1:91" ht="15" x14ac:dyDescent="0.25">
      <c r="A50" s="10">
        <v>19</v>
      </c>
      <c r="B50" s="16"/>
      <c r="C50" s="8">
        <v>2.7700831024930748E-3</v>
      </c>
      <c r="D50" s="8">
        <v>0.12465373961218837</v>
      </c>
      <c r="E50" s="8"/>
      <c r="F50" s="8"/>
      <c r="G50" s="8">
        <v>4.0166204986149583E-2</v>
      </c>
      <c r="H50" s="8"/>
      <c r="I50" s="8"/>
      <c r="J50" s="8"/>
      <c r="K50" s="8"/>
      <c r="L50" s="8">
        <v>0.12049861495844875</v>
      </c>
      <c r="M50" s="8"/>
      <c r="N50" s="8">
        <v>1.662049861495845E-2</v>
      </c>
      <c r="O50" s="8"/>
      <c r="P50" s="8">
        <v>9.833795013850416E-2</v>
      </c>
      <c r="Q50" s="8"/>
      <c r="R50" s="8"/>
      <c r="S50" s="8"/>
      <c r="T50" s="8"/>
      <c r="U50" s="8"/>
      <c r="V50" s="8">
        <v>4.9861495844875349E-2</v>
      </c>
      <c r="W50" s="8"/>
      <c r="X50" s="8"/>
      <c r="Y50" s="8"/>
      <c r="Z50" s="8">
        <v>1.5235457063711912E-2</v>
      </c>
      <c r="AA50" s="8">
        <v>7.2022160664819951E-2</v>
      </c>
      <c r="AB50" s="8"/>
      <c r="AC50" s="8"/>
      <c r="AD50" s="17">
        <v>0.1038781163434903</v>
      </c>
      <c r="AF50" s="1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</row>
    <row r="51" spans="1:91" ht="15" x14ac:dyDescent="0.25">
      <c r="A51" s="10">
        <v>19.100000000000001</v>
      </c>
      <c r="B51" s="1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17"/>
      <c r="AF51" s="1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</row>
    <row r="52" spans="1:91" ht="15" x14ac:dyDescent="0.25">
      <c r="A52" s="10">
        <v>19.2</v>
      </c>
      <c r="B52" s="16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>
        <v>4.1551246537396124E-3</v>
      </c>
      <c r="AB52" s="8"/>
      <c r="AC52" s="8"/>
      <c r="AD52" s="17"/>
      <c r="AF52" s="1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</row>
    <row r="53" spans="1:91" ht="15" x14ac:dyDescent="0.25">
      <c r="A53" s="10">
        <v>19.3</v>
      </c>
      <c r="B53" s="16"/>
      <c r="C53" s="8"/>
      <c r="D53" s="8">
        <v>4.1551246537396124E-3</v>
      </c>
      <c r="E53" s="8"/>
      <c r="F53" s="8"/>
      <c r="G53" s="8"/>
      <c r="H53" s="8"/>
      <c r="I53" s="8">
        <v>1.5235457063711912E-2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17"/>
      <c r="AF53" s="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</row>
    <row r="54" spans="1:91" ht="15" x14ac:dyDescent="0.25">
      <c r="A54" s="10">
        <v>19.399999999999999</v>
      </c>
      <c r="B54" s="1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17"/>
      <c r="AF54" s="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</row>
    <row r="55" spans="1:91" ht="15" x14ac:dyDescent="0.25">
      <c r="A55" s="10">
        <v>20</v>
      </c>
      <c r="B55" s="16"/>
      <c r="C55" s="8"/>
      <c r="D55" s="8">
        <v>0.11080332409972299</v>
      </c>
      <c r="E55" s="8"/>
      <c r="F55" s="8"/>
      <c r="G55" s="8">
        <v>1.8005540166204988E-2</v>
      </c>
      <c r="H55" s="8"/>
      <c r="I55" s="8"/>
      <c r="J55" s="8"/>
      <c r="K55" s="8"/>
      <c r="L55" s="8">
        <v>0.15650969529085873</v>
      </c>
      <c r="M55" s="8"/>
      <c r="N55" s="8">
        <v>1.3850415512465374E-3</v>
      </c>
      <c r="O55" s="8"/>
      <c r="P55" s="8">
        <v>3.1855955678670361E-2</v>
      </c>
      <c r="Q55" s="8"/>
      <c r="R55" s="8"/>
      <c r="S55" s="8"/>
      <c r="T55" s="8"/>
      <c r="U55" s="8"/>
      <c r="V55" s="8">
        <v>0.12326869806094183</v>
      </c>
      <c r="W55" s="8"/>
      <c r="X55" s="8"/>
      <c r="Y55" s="8"/>
      <c r="Z55" s="8">
        <v>9.6952908587257611E-3</v>
      </c>
      <c r="AA55" s="8">
        <v>5.817174515235457E-2</v>
      </c>
      <c r="AB55" s="8"/>
      <c r="AC55" s="8"/>
      <c r="AD55" s="17">
        <v>6.9252077562326868E-3</v>
      </c>
      <c r="AF55" s="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</row>
    <row r="56" spans="1:91" ht="15" x14ac:dyDescent="0.25">
      <c r="A56" s="10">
        <v>20.100000000000001</v>
      </c>
      <c r="B56" s="16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7"/>
      <c r="AF56" s="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</row>
    <row r="57" spans="1:91" ht="15" x14ac:dyDescent="0.25">
      <c r="A57" s="10">
        <v>20.2</v>
      </c>
      <c r="B57" s="16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>
        <v>9.6952908587257611E-3</v>
      </c>
      <c r="AB57" s="8"/>
      <c r="AC57" s="8"/>
      <c r="AD57" s="17"/>
      <c r="AF57" s="1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</row>
    <row r="58" spans="1:91" ht="15" x14ac:dyDescent="0.25">
      <c r="A58" s="10">
        <v>20.3</v>
      </c>
      <c r="B58" s="16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17"/>
      <c r="AF58" s="1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</row>
    <row r="59" spans="1:91" ht="15" x14ac:dyDescent="0.25">
      <c r="A59" s="10">
        <v>21</v>
      </c>
      <c r="B59" s="16"/>
      <c r="C59" s="8"/>
      <c r="D59" s="8">
        <v>0.12880886426592797</v>
      </c>
      <c r="E59" s="8"/>
      <c r="F59" s="8"/>
      <c r="G59" s="8">
        <v>9.6952908587257611E-3</v>
      </c>
      <c r="H59" s="8"/>
      <c r="I59" s="8"/>
      <c r="J59" s="8"/>
      <c r="K59" s="8"/>
      <c r="L59" s="8">
        <v>3.7396121883656507E-2</v>
      </c>
      <c r="M59" s="8"/>
      <c r="N59" s="8"/>
      <c r="O59" s="8"/>
      <c r="P59" s="8">
        <v>9.6952908587257611E-3</v>
      </c>
      <c r="Q59" s="8"/>
      <c r="R59" s="8"/>
      <c r="S59" s="8"/>
      <c r="T59" s="8"/>
      <c r="U59" s="8"/>
      <c r="V59" s="8">
        <v>0.17867036011080331</v>
      </c>
      <c r="W59" s="8"/>
      <c r="X59" s="8"/>
      <c r="Y59" s="8"/>
      <c r="Z59" s="8">
        <v>2.7700831024930748E-3</v>
      </c>
      <c r="AA59" s="8">
        <v>2.4930747922437674E-2</v>
      </c>
      <c r="AB59" s="8"/>
      <c r="AC59" s="8"/>
      <c r="AD59" s="17">
        <v>1.3850415512465374E-3</v>
      </c>
      <c r="AF59" s="1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</row>
    <row r="60" spans="1:91" ht="15" x14ac:dyDescent="0.25">
      <c r="A60" s="10">
        <v>21.2</v>
      </c>
      <c r="B60" s="16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>
        <v>5.5401662049861496E-3</v>
      </c>
      <c r="W60" s="8"/>
      <c r="X60" s="8"/>
      <c r="Y60" s="8"/>
      <c r="Z60" s="8"/>
      <c r="AA60" s="8">
        <v>2.3545706371191136E-2</v>
      </c>
      <c r="AB60" s="8"/>
      <c r="AC60" s="8"/>
      <c r="AD60" s="17"/>
      <c r="AF60" s="1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</row>
    <row r="61" spans="1:91" ht="15" x14ac:dyDescent="0.25">
      <c r="A61" s="10">
        <v>21.3</v>
      </c>
      <c r="B61" s="16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7"/>
      <c r="AF61" s="1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</row>
    <row r="62" spans="1:91" ht="15" x14ac:dyDescent="0.25">
      <c r="A62" s="10">
        <v>22</v>
      </c>
      <c r="B62" s="16"/>
      <c r="C62" s="8"/>
      <c r="D62" s="8">
        <v>9.5567867036011084E-2</v>
      </c>
      <c r="E62" s="8"/>
      <c r="F62" s="8"/>
      <c r="G62" s="8">
        <v>6.9252077562326868E-3</v>
      </c>
      <c r="H62" s="8"/>
      <c r="I62" s="8"/>
      <c r="J62" s="8"/>
      <c r="K62" s="8"/>
      <c r="L62" s="8">
        <v>3.4626038781163437E-2</v>
      </c>
      <c r="M62" s="8"/>
      <c r="N62" s="8"/>
      <c r="O62" s="8"/>
      <c r="P62" s="8">
        <v>1.3850415512465374E-3</v>
      </c>
      <c r="Q62" s="8"/>
      <c r="R62" s="8"/>
      <c r="S62" s="8"/>
      <c r="T62" s="8"/>
      <c r="U62" s="8"/>
      <c r="V62" s="8">
        <v>0.20498614958448755</v>
      </c>
      <c r="W62" s="8"/>
      <c r="X62" s="8"/>
      <c r="Y62" s="8"/>
      <c r="Z62" s="8">
        <v>1.3850415512465374E-3</v>
      </c>
      <c r="AA62" s="8">
        <v>1.3850415512465374E-2</v>
      </c>
      <c r="AB62" s="8"/>
      <c r="AC62" s="8"/>
      <c r="AD62" s="17"/>
      <c r="AF62" s="1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</row>
    <row r="63" spans="1:91" ht="15" x14ac:dyDescent="0.25">
      <c r="A63" s="10">
        <v>22.2</v>
      </c>
      <c r="B63" s="1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>
        <v>1.2465373961218837E-2</v>
      </c>
      <c r="W63" s="8"/>
      <c r="X63" s="8"/>
      <c r="Y63" s="8"/>
      <c r="Z63" s="8"/>
      <c r="AA63" s="8">
        <v>3.7396121883656507E-2</v>
      </c>
      <c r="AB63" s="8"/>
      <c r="AC63" s="8"/>
      <c r="AD63" s="17"/>
      <c r="AF63" s="1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</row>
    <row r="64" spans="1:91" ht="15" x14ac:dyDescent="0.25">
      <c r="A64" s="10">
        <v>22.3</v>
      </c>
      <c r="B64" s="1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17"/>
      <c r="AF64" s="1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</row>
    <row r="65" spans="1:91" ht="15" x14ac:dyDescent="0.25">
      <c r="A65" s="10">
        <v>23</v>
      </c>
      <c r="B65" s="16"/>
      <c r="C65" s="8"/>
      <c r="D65" s="8">
        <v>6.9252077562326875E-2</v>
      </c>
      <c r="E65" s="8"/>
      <c r="F65" s="8"/>
      <c r="G65" s="8"/>
      <c r="H65" s="8"/>
      <c r="I65" s="8"/>
      <c r="J65" s="8"/>
      <c r="K65" s="8"/>
      <c r="L65" s="8">
        <v>0.10526315789473684</v>
      </c>
      <c r="M65" s="8"/>
      <c r="N65" s="8"/>
      <c r="O65" s="8"/>
      <c r="P65" s="8"/>
      <c r="Q65" s="8"/>
      <c r="R65" s="8"/>
      <c r="S65" s="8"/>
      <c r="T65" s="8"/>
      <c r="U65" s="8"/>
      <c r="V65" s="8">
        <v>0.1523545706371191</v>
      </c>
      <c r="W65" s="8"/>
      <c r="X65" s="8"/>
      <c r="Y65" s="8"/>
      <c r="Z65" s="8"/>
      <c r="AA65" s="8">
        <v>2.7700831024930748E-3</v>
      </c>
      <c r="AB65" s="8"/>
      <c r="AC65" s="8"/>
      <c r="AD65" s="17"/>
      <c r="AF65" s="1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</row>
    <row r="66" spans="1:91" ht="15" x14ac:dyDescent="0.25">
      <c r="A66" s="10">
        <v>23.2</v>
      </c>
      <c r="B66" s="16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>
        <v>2.7700831024930748E-3</v>
      </c>
      <c r="W66" s="8"/>
      <c r="X66" s="8"/>
      <c r="Y66" s="8"/>
      <c r="Z66" s="8"/>
      <c r="AA66" s="8">
        <v>3.6011080332409975E-2</v>
      </c>
      <c r="AB66" s="8"/>
      <c r="AC66" s="8"/>
      <c r="AD66" s="17"/>
      <c r="AF66" s="1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</row>
    <row r="67" spans="1:91" ht="15" x14ac:dyDescent="0.25">
      <c r="A67" s="10">
        <v>23.3</v>
      </c>
      <c r="B67" s="16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17"/>
      <c r="AF67" s="1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</row>
    <row r="68" spans="1:91" ht="15" x14ac:dyDescent="0.25">
      <c r="A68" s="10">
        <v>24</v>
      </c>
      <c r="B68" s="16"/>
      <c r="C68" s="8"/>
      <c r="D68" s="8">
        <v>4.7091412742382273E-2</v>
      </c>
      <c r="E68" s="8"/>
      <c r="F68" s="8"/>
      <c r="G68" s="8"/>
      <c r="H68" s="8"/>
      <c r="I68" s="8"/>
      <c r="J68" s="8"/>
      <c r="K68" s="8"/>
      <c r="L68" s="8">
        <v>0.1149584487534626</v>
      </c>
      <c r="M68" s="8"/>
      <c r="N68" s="8"/>
      <c r="O68" s="8"/>
      <c r="P68" s="8"/>
      <c r="Q68" s="8"/>
      <c r="R68" s="8"/>
      <c r="S68" s="8"/>
      <c r="T68" s="8"/>
      <c r="U68" s="8"/>
      <c r="V68" s="8">
        <v>0.13434903047091412</v>
      </c>
      <c r="W68" s="8"/>
      <c r="X68" s="8"/>
      <c r="Y68" s="8"/>
      <c r="Z68" s="8">
        <v>1.3850415512465374E-3</v>
      </c>
      <c r="AA68" s="8">
        <v>1.3850415512465374E-3</v>
      </c>
      <c r="AB68" s="8"/>
      <c r="AC68" s="8"/>
      <c r="AD68" s="17"/>
      <c r="AF68" s="1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</row>
    <row r="69" spans="1:91" ht="15" x14ac:dyDescent="0.25">
      <c r="A69" s="10">
        <v>24.2</v>
      </c>
      <c r="B69" s="16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>
        <v>1.3850415512465374E-3</v>
      </c>
      <c r="W69" s="8"/>
      <c r="X69" s="8"/>
      <c r="Y69" s="8"/>
      <c r="Z69" s="8"/>
      <c r="AA69" s="8">
        <v>2.2160664819944598E-2</v>
      </c>
      <c r="AB69" s="8"/>
      <c r="AC69" s="8"/>
      <c r="AD69" s="17"/>
      <c r="AF69" s="1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</row>
    <row r="70" spans="1:91" ht="15" x14ac:dyDescent="0.25">
      <c r="A70" s="10">
        <v>24.3</v>
      </c>
      <c r="B70" s="16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17"/>
      <c r="AF70" s="1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</row>
    <row r="71" spans="1:91" ht="15" x14ac:dyDescent="0.25">
      <c r="A71" s="10">
        <v>25</v>
      </c>
      <c r="B71" s="16"/>
      <c r="C71" s="8"/>
      <c r="D71" s="8">
        <v>1.662049861495845E-2</v>
      </c>
      <c r="E71" s="8"/>
      <c r="F71" s="8"/>
      <c r="G71" s="8"/>
      <c r="H71" s="8"/>
      <c r="I71" s="8"/>
      <c r="J71" s="8"/>
      <c r="K71" s="8"/>
      <c r="L71" s="8">
        <v>0.10249307479224377</v>
      </c>
      <c r="M71" s="8"/>
      <c r="N71" s="8"/>
      <c r="O71" s="8"/>
      <c r="P71" s="8"/>
      <c r="Q71" s="8"/>
      <c r="R71" s="8"/>
      <c r="S71" s="8"/>
      <c r="T71" s="8"/>
      <c r="U71" s="8"/>
      <c r="V71" s="8">
        <v>7.8947368421052627E-2</v>
      </c>
      <c r="W71" s="8"/>
      <c r="X71" s="8"/>
      <c r="Y71" s="8"/>
      <c r="Z71" s="8"/>
      <c r="AA71" s="8"/>
      <c r="AB71" s="8"/>
      <c r="AC71" s="8"/>
      <c r="AD71" s="17"/>
      <c r="AF71" s="1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</row>
    <row r="72" spans="1:91" ht="15" x14ac:dyDescent="0.25">
      <c r="A72" s="10">
        <v>25.2</v>
      </c>
      <c r="B72" s="16"/>
      <c r="C72" s="8"/>
      <c r="D72" s="8"/>
      <c r="E72" s="8"/>
      <c r="F72" s="8"/>
      <c r="G72" s="8"/>
      <c r="H72" s="8"/>
      <c r="I72" s="8"/>
      <c r="J72" s="8">
        <v>1.3850415512465374E-3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>
        <v>4.1551246537396121E-2</v>
      </c>
      <c r="AB72" s="8"/>
      <c r="AC72" s="8"/>
      <c r="AD72" s="17"/>
      <c r="AF72" s="1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</row>
    <row r="73" spans="1:91" ht="15" x14ac:dyDescent="0.25">
      <c r="A73" s="10">
        <v>26</v>
      </c>
      <c r="B73" s="16"/>
      <c r="C73" s="8"/>
      <c r="D73" s="8">
        <v>2.7700831024930748E-3</v>
      </c>
      <c r="E73" s="8"/>
      <c r="F73" s="8"/>
      <c r="G73" s="8"/>
      <c r="H73" s="8"/>
      <c r="I73" s="8"/>
      <c r="J73" s="8"/>
      <c r="K73" s="8"/>
      <c r="L73" s="8">
        <v>3.0470914127423823E-2</v>
      </c>
      <c r="M73" s="8"/>
      <c r="N73" s="8"/>
      <c r="O73" s="8"/>
      <c r="P73" s="8"/>
      <c r="Q73" s="8"/>
      <c r="R73" s="8"/>
      <c r="S73" s="8"/>
      <c r="T73" s="8"/>
      <c r="U73" s="8"/>
      <c r="V73" s="8">
        <v>2.6315789473684209E-2</v>
      </c>
      <c r="W73" s="8"/>
      <c r="X73" s="8"/>
      <c r="Y73" s="8"/>
      <c r="Z73" s="8"/>
      <c r="AA73" s="8"/>
      <c r="AB73" s="8"/>
      <c r="AC73" s="8"/>
      <c r="AD73" s="17"/>
      <c r="AF73" s="1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</row>
    <row r="74" spans="1:91" ht="15" x14ac:dyDescent="0.25">
      <c r="A74" s="10">
        <v>26.2</v>
      </c>
      <c r="B74" s="16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>
        <v>4.1551246537396121E-2</v>
      </c>
      <c r="AB74" s="8"/>
      <c r="AC74" s="8"/>
      <c r="AD74" s="17"/>
      <c r="AF74" s="1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</row>
    <row r="75" spans="1:91" ht="15" x14ac:dyDescent="0.25">
      <c r="A75" s="10">
        <v>27</v>
      </c>
      <c r="B75" s="16"/>
      <c r="C75" s="8"/>
      <c r="D75" s="8">
        <v>1.3850415512465374E-3</v>
      </c>
      <c r="E75" s="8"/>
      <c r="F75" s="8"/>
      <c r="G75" s="8"/>
      <c r="H75" s="8"/>
      <c r="I75" s="8"/>
      <c r="J75" s="8">
        <v>2.2160664819944598E-2</v>
      </c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>
        <v>4.1551246537396124E-3</v>
      </c>
      <c r="W75" s="8"/>
      <c r="X75" s="8"/>
      <c r="Y75" s="8"/>
      <c r="Z75" s="8"/>
      <c r="AA75" s="8"/>
      <c r="AB75" s="8"/>
      <c r="AC75" s="8"/>
      <c r="AD75" s="17"/>
      <c r="AF75" s="1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</row>
    <row r="76" spans="1:91" ht="15" x14ac:dyDescent="0.25">
      <c r="A76" s="10">
        <v>27.2</v>
      </c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>
        <v>9.4182825484764546E-2</v>
      </c>
      <c r="AB76" s="8"/>
      <c r="AC76" s="8"/>
      <c r="AD76" s="17"/>
      <c r="AF76" s="1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</row>
    <row r="77" spans="1:91" ht="15" x14ac:dyDescent="0.25">
      <c r="A77" s="10">
        <v>27.3</v>
      </c>
      <c r="B77" s="16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17"/>
      <c r="AF77" s="1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</row>
    <row r="78" spans="1:91" ht="15" x14ac:dyDescent="0.25">
      <c r="A78" s="10">
        <v>28</v>
      </c>
      <c r="B78" s="16"/>
      <c r="C78" s="8"/>
      <c r="D78" s="8"/>
      <c r="E78" s="8"/>
      <c r="F78" s="8"/>
      <c r="G78" s="8"/>
      <c r="H78" s="8"/>
      <c r="I78" s="8"/>
      <c r="J78" s="8">
        <v>0.15927977839335181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17"/>
      <c r="AF78" s="1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</row>
    <row r="79" spans="1:91" ht="15" x14ac:dyDescent="0.25">
      <c r="A79" s="10">
        <v>28.2</v>
      </c>
      <c r="B79" s="16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>
        <v>7.6177285318559551E-2</v>
      </c>
      <c r="AB79" s="8"/>
      <c r="AC79" s="8"/>
      <c r="AD79" s="17"/>
      <c r="AF79" s="1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</row>
    <row r="80" spans="1:91" ht="15" x14ac:dyDescent="0.25">
      <c r="A80" s="10">
        <v>28.3</v>
      </c>
      <c r="B80" s="16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>
        <v>1.3850415512465374E-3</v>
      </c>
      <c r="AB80" s="8"/>
      <c r="AC80" s="8"/>
      <c r="AD80" s="17"/>
      <c r="AF80" s="1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</row>
    <row r="81" spans="1:91" ht="15" x14ac:dyDescent="0.25">
      <c r="A81" s="10">
        <v>29</v>
      </c>
      <c r="B81" s="16"/>
      <c r="C81" s="8"/>
      <c r="D81" s="8"/>
      <c r="E81" s="8"/>
      <c r="F81" s="8"/>
      <c r="G81" s="8"/>
      <c r="H81" s="8"/>
      <c r="I81" s="8"/>
      <c r="J81" s="8">
        <v>0.20221606648199447</v>
      </c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17"/>
      <c r="AF81" s="1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</row>
    <row r="82" spans="1:91" ht="15" x14ac:dyDescent="0.25">
      <c r="A82" s="10">
        <v>29.2</v>
      </c>
      <c r="B82" s="16"/>
      <c r="C82" s="8"/>
      <c r="D82" s="8"/>
      <c r="E82" s="8"/>
      <c r="F82" s="8"/>
      <c r="G82" s="8"/>
      <c r="H82" s="8"/>
      <c r="I82" s="8"/>
      <c r="J82" s="8">
        <v>2.7700831024930748E-3</v>
      </c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>
        <v>5.5401662049861494E-2</v>
      </c>
      <c r="AB82" s="8"/>
      <c r="AC82" s="8"/>
      <c r="AD82" s="17"/>
      <c r="AF82" s="1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</row>
    <row r="83" spans="1:91" ht="15" x14ac:dyDescent="0.25">
      <c r="A83" s="10">
        <v>29.3</v>
      </c>
      <c r="B83" s="16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17"/>
      <c r="AF83" s="1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</row>
    <row r="84" spans="1:91" ht="15" x14ac:dyDescent="0.25">
      <c r="A84" s="10">
        <v>30</v>
      </c>
      <c r="B84" s="16"/>
      <c r="C84" s="8"/>
      <c r="D84" s="8"/>
      <c r="E84" s="8"/>
      <c r="F84" s="8"/>
      <c r="G84" s="8"/>
      <c r="H84" s="8"/>
      <c r="I84" s="8"/>
      <c r="J84" s="8">
        <v>0.28254847645429365</v>
      </c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17"/>
      <c r="AF84" s="1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</row>
    <row r="85" spans="1:91" ht="15" x14ac:dyDescent="0.25">
      <c r="A85" s="10">
        <v>30.2</v>
      </c>
      <c r="B85" s="16"/>
      <c r="C85" s="8"/>
      <c r="D85" s="8"/>
      <c r="E85" s="8"/>
      <c r="F85" s="8"/>
      <c r="G85" s="8"/>
      <c r="H85" s="8"/>
      <c r="I85" s="8"/>
      <c r="J85" s="8">
        <v>2.9085872576177285E-2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>
        <v>5.6786703601108032E-2</v>
      </c>
      <c r="AB85" s="8"/>
      <c r="AC85" s="8"/>
      <c r="AD85" s="17"/>
      <c r="AF85" s="1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</row>
    <row r="86" spans="1:91" ht="15" x14ac:dyDescent="0.25">
      <c r="A86" s="10">
        <v>30.3</v>
      </c>
      <c r="B86" s="16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17"/>
      <c r="AF86" s="1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</row>
    <row r="87" spans="1:91" ht="15" x14ac:dyDescent="0.25">
      <c r="A87" s="10">
        <v>31</v>
      </c>
      <c r="B87" s="16"/>
      <c r="C87" s="8"/>
      <c r="D87" s="8"/>
      <c r="E87" s="8"/>
      <c r="F87" s="8"/>
      <c r="G87" s="8"/>
      <c r="H87" s="8"/>
      <c r="I87" s="8"/>
      <c r="J87" s="8">
        <v>7.2022160664819951E-2</v>
      </c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>
        <v>2.7700831024930748E-3</v>
      </c>
      <c r="AB87" s="8"/>
      <c r="AC87" s="8"/>
      <c r="AD87" s="17"/>
      <c r="AF87" s="1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</row>
    <row r="88" spans="1:91" ht="15" x14ac:dyDescent="0.25">
      <c r="A88" s="10">
        <v>31.2</v>
      </c>
      <c r="B88" s="16"/>
      <c r="C88" s="8"/>
      <c r="D88" s="8"/>
      <c r="E88" s="8"/>
      <c r="F88" s="8"/>
      <c r="G88" s="8"/>
      <c r="H88" s="8"/>
      <c r="I88" s="8"/>
      <c r="J88" s="8">
        <v>9.833795013850416E-2</v>
      </c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>
        <v>2.3545706371191136E-2</v>
      </c>
      <c r="AB88" s="8"/>
      <c r="AC88" s="8"/>
      <c r="AD88" s="17"/>
      <c r="AF88" s="1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</row>
    <row r="89" spans="1:91" ht="15" x14ac:dyDescent="0.25">
      <c r="A89" s="10">
        <v>32</v>
      </c>
      <c r="B89" s="16"/>
      <c r="C89" s="8"/>
      <c r="D89" s="8"/>
      <c r="E89" s="8"/>
      <c r="F89" s="8"/>
      <c r="G89" s="8"/>
      <c r="H89" s="8"/>
      <c r="I89" s="8"/>
      <c r="J89" s="8">
        <v>5.5401662049861496E-3</v>
      </c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>
        <v>1.3850415512465374E-3</v>
      </c>
      <c r="AB89" s="8"/>
      <c r="AC89" s="8"/>
      <c r="AD89" s="17"/>
      <c r="AF89" s="1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</row>
    <row r="90" spans="1:91" ht="15" x14ac:dyDescent="0.25">
      <c r="A90" s="10">
        <v>32.200000000000003</v>
      </c>
      <c r="B90" s="16"/>
      <c r="C90" s="8"/>
      <c r="D90" s="8"/>
      <c r="E90" s="8"/>
      <c r="F90" s="8"/>
      <c r="G90" s="8"/>
      <c r="H90" s="8"/>
      <c r="I90" s="8"/>
      <c r="J90" s="8">
        <v>9.0027700831024932E-2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>
        <v>1.2465373961218837E-2</v>
      </c>
      <c r="AB90" s="8"/>
      <c r="AC90" s="8"/>
      <c r="AD90" s="17"/>
      <c r="AF90" s="1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</row>
    <row r="91" spans="1:91" ht="15" x14ac:dyDescent="0.25">
      <c r="A91" s="10">
        <v>33</v>
      </c>
      <c r="B91" s="16"/>
      <c r="C91" s="8"/>
      <c r="D91" s="8"/>
      <c r="E91" s="8"/>
      <c r="F91" s="8"/>
      <c r="G91" s="8"/>
      <c r="H91" s="8"/>
      <c r="I91" s="8"/>
      <c r="J91" s="8">
        <v>1.3850415512465374E-3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>
        <v>1.3850415512465374E-3</v>
      </c>
      <c r="AB91" s="8"/>
      <c r="AC91" s="8"/>
      <c r="AD91" s="17"/>
      <c r="AF91" s="1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</row>
    <row r="92" spans="1:91" ht="15" x14ac:dyDescent="0.25">
      <c r="A92" s="10">
        <v>33.1</v>
      </c>
      <c r="B92" s="16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17"/>
      <c r="AF92" s="1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</row>
    <row r="93" spans="1:91" ht="15" x14ac:dyDescent="0.25">
      <c r="A93" s="10">
        <v>33.200000000000003</v>
      </c>
      <c r="B93" s="16"/>
      <c r="C93" s="8"/>
      <c r="D93" s="8"/>
      <c r="E93" s="8"/>
      <c r="F93" s="8"/>
      <c r="G93" s="8"/>
      <c r="H93" s="8"/>
      <c r="I93" s="8"/>
      <c r="J93" s="8">
        <v>2.6315789473684209E-2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>
        <v>4.1551246537396124E-3</v>
      </c>
      <c r="AB93" s="8"/>
      <c r="AC93" s="8"/>
      <c r="AD93" s="17"/>
      <c r="AF93" s="1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</row>
    <row r="94" spans="1:91" ht="15" x14ac:dyDescent="0.25">
      <c r="A94" s="10">
        <v>34</v>
      </c>
      <c r="B94" s="16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>
        <v>8.3102493074792248E-3</v>
      </c>
      <c r="AB94" s="8"/>
      <c r="AC94" s="8"/>
      <c r="AD94" s="17"/>
      <c r="AF94" s="1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</row>
    <row r="95" spans="1:91" ht="15" x14ac:dyDescent="0.25">
      <c r="A95" s="10">
        <v>34.200000000000003</v>
      </c>
      <c r="B95" s="16"/>
      <c r="C95" s="8"/>
      <c r="D95" s="8"/>
      <c r="E95" s="8"/>
      <c r="F95" s="8"/>
      <c r="G95" s="8"/>
      <c r="H95" s="8"/>
      <c r="I95" s="8"/>
      <c r="J95" s="8">
        <v>4.1551246537396124E-3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>
        <v>1.3850415512465374E-3</v>
      </c>
      <c r="AB95" s="8"/>
      <c r="AC95" s="8"/>
      <c r="AD95" s="17"/>
      <c r="AF95" s="1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</row>
    <row r="96" spans="1:91" ht="15" x14ac:dyDescent="0.25">
      <c r="A96" s="10">
        <v>35</v>
      </c>
      <c r="B96" s="16"/>
      <c r="C96" s="8"/>
      <c r="D96" s="8"/>
      <c r="E96" s="8"/>
      <c r="F96" s="8"/>
      <c r="G96" s="8"/>
      <c r="H96" s="8"/>
      <c r="I96" s="8"/>
      <c r="J96" s="8">
        <v>1.3850415512465374E-3</v>
      </c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17"/>
      <c r="AF96" s="1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</row>
    <row r="97" spans="1:91" ht="15" x14ac:dyDescent="0.25">
      <c r="A97" s="10">
        <v>36</v>
      </c>
      <c r="B97" s="16"/>
      <c r="C97" s="8"/>
      <c r="D97" s="8"/>
      <c r="E97" s="8"/>
      <c r="F97" s="8"/>
      <c r="G97" s="8"/>
      <c r="H97" s="8"/>
      <c r="I97" s="8"/>
      <c r="J97" s="8">
        <v>1.3850415512465374E-3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17"/>
      <c r="AF97" s="1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</row>
    <row r="98" spans="1:91" ht="15" x14ac:dyDescent="0.25">
      <c r="A98" s="10">
        <v>37</v>
      </c>
      <c r="B98" s="16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17"/>
      <c r="AF98" s="1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</row>
    <row r="99" spans="1:91" ht="15" x14ac:dyDescent="0.25">
      <c r="A99" s="10">
        <v>38</v>
      </c>
      <c r="B99" s="16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17"/>
      <c r="AF99" s="1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</row>
    <row r="100" spans="1:91" ht="15" x14ac:dyDescent="0.25">
      <c r="A100" s="10">
        <v>39</v>
      </c>
      <c r="B100" s="16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17"/>
      <c r="AF100" s="1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</row>
    <row r="101" spans="1:91" ht="15" x14ac:dyDescent="0.25">
      <c r="A101" s="10">
        <v>43.2</v>
      </c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20"/>
      <c r="AF101" s="1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</row>
    <row r="102" spans="1:91" ht="15.75" x14ac:dyDescent="0.3">
      <c r="A102" s="10" t="s">
        <v>33</v>
      </c>
      <c r="B102" s="8">
        <v>0.73407202216066481</v>
      </c>
      <c r="C102" s="8">
        <v>0.76454293628808867</v>
      </c>
      <c r="D102" s="8">
        <v>0.89750692520775621</v>
      </c>
      <c r="E102" s="8">
        <v>0.76177285318559562</v>
      </c>
      <c r="F102" s="8">
        <v>0.76454293628808867</v>
      </c>
      <c r="G102" s="8">
        <v>0.85595567867036015</v>
      </c>
      <c r="H102" s="8">
        <v>0.76731301939058172</v>
      </c>
      <c r="I102" s="8">
        <v>0.92520775623268703</v>
      </c>
      <c r="J102" s="8">
        <v>0.82271468144044324</v>
      </c>
      <c r="K102" s="8">
        <v>0.75346260387811637</v>
      </c>
      <c r="L102" s="8">
        <v>0.86980609418282551</v>
      </c>
      <c r="M102" s="8">
        <v>0.78670360110803328</v>
      </c>
      <c r="N102" s="8">
        <v>0.75623268698060941</v>
      </c>
      <c r="O102" s="8">
        <v>0.70637119113573399</v>
      </c>
      <c r="P102" s="8">
        <v>0.79778393351800547</v>
      </c>
      <c r="Q102" s="8">
        <v>0.8310249307479225</v>
      </c>
      <c r="R102" s="8">
        <v>0.78393351800554023</v>
      </c>
      <c r="S102" s="8">
        <v>0.75900277008310246</v>
      </c>
      <c r="T102" s="8">
        <v>0.70083102493074789</v>
      </c>
      <c r="U102" s="8">
        <v>0.67313019390581719</v>
      </c>
      <c r="V102" s="8">
        <v>0.86703601108033235</v>
      </c>
      <c r="W102" s="8">
        <v>0.7174515235457064</v>
      </c>
      <c r="X102" s="8">
        <v>0.77008310249307477</v>
      </c>
      <c r="Y102" s="8">
        <v>0.8587257617728532</v>
      </c>
      <c r="Z102" s="8">
        <v>0.89196675900277012</v>
      </c>
      <c r="AA102" s="8">
        <v>0.95013850415512469</v>
      </c>
      <c r="AB102" s="8">
        <v>0.74238227146814406</v>
      </c>
      <c r="AC102" s="8">
        <v>0.65373961218836563</v>
      </c>
      <c r="AD102" s="8">
        <v>0.80609418282548473</v>
      </c>
    </row>
    <row r="103" spans="1:91" ht="15.75" x14ac:dyDescent="0.3">
      <c r="A103" s="10" t="s">
        <v>34</v>
      </c>
      <c r="B103" s="8">
        <v>0.12850576653033666</v>
      </c>
      <c r="C103" s="8">
        <v>9.8855901965147597E-2</v>
      </c>
      <c r="D103" s="8">
        <v>2.3656970096914531E-2</v>
      </c>
      <c r="E103" s="8">
        <v>7.7677427275726837E-2</v>
      </c>
      <c r="F103" s="8">
        <v>9.8257379854359617E-2</v>
      </c>
      <c r="G103" s="8">
        <v>3.0516954289792127E-2</v>
      </c>
      <c r="H103" s="8">
        <v>8.3785422149922087E-2</v>
      </c>
      <c r="I103" s="8">
        <v>2.1063374283499966E-2</v>
      </c>
      <c r="J103" s="8">
        <v>5.1204333913950954E-2</v>
      </c>
      <c r="K103" s="8">
        <v>0.12390175029350604</v>
      </c>
      <c r="L103" s="8">
        <v>2.7616424060588857E-2</v>
      </c>
      <c r="M103" s="8">
        <v>8.8404785107542128E-2</v>
      </c>
      <c r="N103" s="8">
        <v>7.5759087177047435E-2</v>
      </c>
      <c r="O103" s="8">
        <v>0.14862531748528637</v>
      </c>
      <c r="P103" s="8">
        <v>5.1311760959477024E-2</v>
      </c>
      <c r="Q103" s="8">
        <v>6.2775761389185156E-2</v>
      </c>
      <c r="R103" s="8">
        <v>6.1701490933924706E-2</v>
      </c>
      <c r="S103" s="8">
        <v>0.11645859071062993</v>
      </c>
      <c r="T103" s="8">
        <v>0.12882804766691477</v>
      </c>
      <c r="U103" s="8">
        <v>0.14454308975529656</v>
      </c>
      <c r="V103" s="8">
        <v>3.9863107250558243E-2</v>
      </c>
      <c r="W103" s="8">
        <v>0.15098871248685938</v>
      </c>
      <c r="X103" s="8">
        <v>0.10286139609119022</v>
      </c>
      <c r="Y103" s="8">
        <v>5.8847000867089744E-2</v>
      </c>
      <c r="Z103" s="8">
        <v>2.4286185649281367E-2</v>
      </c>
      <c r="AA103" s="8">
        <v>7.9112345669538828E-3</v>
      </c>
      <c r="AB103" s="8">
        <v>9.3146921831477672E-2</v>
      </c>
      <c r="AC103" s="8">
        <v>0.18108363195494206</v>
      </c>
      <c r="AD103" s="8">
        <v>6.6044612917334877E-2</v>
      </c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</row>
    <row r="104" spans="1:91" x14ac:dyDescent="0.2">
      <c r="A104" s="10" t="s">
        <v>30</v>
      </c>
      <c r="B104" s="8">
        <v>0.47084105350793914</v>
      </c>
      <c r="C104" s="8">
        <v>0.53458796166240719</v>
      </c>
      <c r="D104" s="8">
        <v>0.77939596822221702</v>
      </c>
      <c r="E104" s="8">
        <v>0.58773705834868051</v>
      </c>
      <c r="F104" s="8">
        <v>0.5435567952474154</v>
      </c>
      <c r="G104" s="8">
        <v>0.74806293304700233</v>
      </c>
      <c r="H104" s="8">
        <v>0.56982751238459539</v>
      </c>
      <c r="I104" s="8">
        <v>0.79573497959251316</v>
      </c>
      <c r="J104" s="8">
        <v>0.6660516505658487</v>
      </c>
      <c r="K104" s="8">
        <v>0.48878721622512977</v>
      </c>
      <c r="L104" s="8">
        <v>0.76055857064876475</v>
      </c>
      <c r="M104" s="8">
        <v>0.56162012309190334</v>
      </c>
      <c r="N104" s="8">
        <v>0.58422935338716397</v>
      </c>
      <c r="O104" s="8">
        <v>0.45030438551693391</v>
      </c>
      <c r="P104" s="8">
        <v>0.66093282425200106</v>
      </c>
      <c r="Q104" s="8">
        <v>0.63302455045942674</v>
      </c>
      <c r="R104" s="8">
        <v>0.63020732874312468</v>
      </c>
      <c r="S104" s="8">
        <v>0.50347261337495308</v>
      </c>
      <c r="T104" s="8">
        <v>0.46991795917577672</v>
      </c>
      <c r="U104" s="8">
        <v>0.43319126963450072</v>
      </c>
      <c r="V104" s="8">
        <v>0.71732005920720754</v>
      </c>
      <c r="W104" s="8">
        <v>0.44026746774307579</v>
      </c>
      <c r="X104" s="8">
        <v>0.54069030131820672</v>
      </c>
      <c r="Y104" s="8">
        <v>0.65088887489608394</v>
      </c>
      <c r="Z104" s="8">
        <v>0.78299649649204073</v>
      </c>
      <c r="AA104" s="8">
        <v>0.89535316398690834</v>
      </c>
      <c r="AB104" s="8">
        <v>0.54763257713043278</v>
      </c>
      <c r="AC104" s="8">
        <v>0.39876778833900201</v>
      </c>
      <c r="AD104" s="8">
        <v>0.62060528486897093</v>
      </c>
    </row>
    <row r="105" spans="1:91" x14ac:dyDescent="0.2">
      <c r="A105" s="10" t="s">
        <v>32</v>
      </c>
      <c r="B105" s="8">
        <v>0.87062499999999998</v>
      </c>
      <c r="C105" s="8">
        <v>0.65218799999999999</v>
      </c>
      <c r="D105" s="8">
        <v>0.885938</v>
      </c>
      <c r="E105" s="8">
        <v>0.102813</v>
      </c>
      <c r="F105" s="8">
        <v>0.164687</v>
      </c>
      <c r="G105" s="8">
        <v>0.19875000000000001</v>
      </c>
      <c r="H105" s="8">
        <v>0.96625000000000005</v>
      </c>
      <c r="I105" s="8">
        <v>0.87718799999999997</v>
      </c>
      <c r="J105" s="8">
        <v>0.60718700000000003</v>
      </c>
      <c r="K105" s="8">
        <v>0.979688</v>
      </c>
      <c r="L105" s="8">
        <v>0.509687</v>
      </c>
      <c r="M105" s="8">
        <v>0.71250000000000002</v>
      </c>
      <c r="N105" s="8">
        <v>0.38031199999999998</v>
      </c>
      <c r="O105" s="8">
        <v>0.75781200000000004</v>
      </c>
      <c r="P105" s="8">
        <v>2.7186999999999999E-2</v>
      </c>
      <c r="Q105" s="8">
        <v>0.505</v>
      </c>
      <c r="R105" s="8">
        <v>0.86750000000000005</v>
      </c>
      <c r="S105" s="8">
        <v>0.88124999999999998</v>
      </c>
      <c r="T105" s="8">
        <v>0.83125000000000004</v>
      </c>
      <c r="U105" s="8">
        <v>0.85656299999999996</v>
      </c>
      <c r="V105" s="8">
        <v>4.4061999999999997E-2</v>
      </c>
      <c r="W105" s="8">
        <v>0.97218700000000002</v>
      </c>
      <c r="X105" s="8">
        <v>2.1250000000000002E-2</v>
      </c>
      <c r="Y105" s="8">
        <v>0.149062</v>
      </c>
      <c r="Z105" s="8">
        <v>0.49875000000000003</v>
      </c>
      <c r="AA105" s="8">
        <v>0.247812</v>
      </c>
      <c r="AB105" s="8">
        <v>0.22531200000000001</v>
      </c>
      <c r="AC105" s="8">
        <v>0.55093700000000001</v>
      </c>
      <c r="AD105" s="8">
        <v>0.43281199999999997</v>
      </c>
    </row>
    <row r="106" spans="1:91" x14ac:dyDescent="0.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</row>
  </sheetData>
  <mergeCells count="2">
    <mergeCell ref="A106:AD106"/>
    <mergeCell ref="B1:AD1"/>
  </mergeCells>
  <conditionalFormatting sqref="B105:AD10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1036 revised Cauc, n=361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Usuario</cp:lastModifiedBy>
  <dcterms:created xsi:type="dcterms:W3CDTF">2017-07-17T20:49:27Z</dcterms:created>
  <dcterms:modified xsi:type="dcterms:W3CDTF">2026-04-23T15:30:07Z</dcterms:modified>
</cp:coreProperties>
</file>